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22f4c81c71b2f9/VISBO 2022 Sales ^0 Marketing/VISBO Sales ^0 Marketing/Story/Website/Doku/Excel Vorlagen/Jan 2023/"/>
    </mc:Choice>
  </mc:AlternateContent>
  <xr:revisionPtr revIDLastSave="3" documentId="13_ncr:1_{EDE91DA2-FB8C-46AE-AA23-983C7CDBAB8C}" xr6:coauthVersionLast="47" xr6:coauthVersionMax="47" xr10:uidLastSave="{58319933-0D08-4DB3-AE95-0454F23FD4CF}"/>
  <bookViews>
    <workbookView xWindow="-120" yWindow="-120" windowWidth="29040" windowHeight="15990" xr2:uid="{BA9695A7-FAFB-49D3-975B-AA26FBC230A6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7" i="1"/>
  <c r="C16" i="1"/>
  <c r="C15" i="1"/>
  <c r="C14" i="1"/>
  <c r="C13" i="1"/>
  <c r="C10" i="1"/>
  <c r="C18" i="1"/>
  <c r="C12" i="1"/>
</calcChain>
</file>

<file path=xl/sharedStrings.xml><?xml version="1.0" encoding="utf-8"?>
<sst xmlns="http://schemas.openxmlformats.org/spreadsheetml/2006/main" count="40" uniqueCount="30">
  <si>
    <t>Special leave</t>
  </si>
  <si>
    <t>Erich</t>
  </si>
  <si>
    <t>Emil</t>
  </si>
  <si>
    <t>Thomas</t>
  </si>
  <si>
    <t>Tamara</t>
  </si>
  <si>
    <t>Anton</t>
  </si>
  <si>
    <t>Amelie</t>
  </si>
  <si>
    <t>arbzeitaus - Arbeitszeitauswertung</t>
  </si>
  <si>
    <t xml:space="preserve">Allgemeine Stundenauswertung	</t>
  </si>
  <si>
    <t>Startdatum</t>
  </si>
  <si>
    <t>Bewertungsdatum (Enddatum)</t>
  </si>
  <si>
    <t>Firma</t>
  </si>
  <si>
    <t>Name</t>
  </si>
  <si>
    <t>Zeitpaare.Zeitpaarart</t>
  </si>
  <si>
    <t>Zeitpaare.Tageszeit Konto.Datum</t>
  </si>
  <si>
    <t>Zeitpaare.Bewertungszeit Von</t>
  </si>
  <si>
    <t>Zeitpaare.Bewertungszeit Bis</t>
  </si>
  <si>
    <t>Zeitpaare.Zeitwert</t>
  </si>
  <si>
    <t>Zeitpaare.Zeitwert Dec</t>
  </si>
  <si>
    <t>Zeitpaare.Tageszeit Konto.Istzeit Dauer</t>
  </si>
  <si>
    <t>IstzeitDauerDec</t>
  </si>
  <si>
    <t>ges_Feiertag - gesetzlicher Feiertag</t>
  </si>
  <si>
    <t>Urlaub - Erholungsurlaub</t>
  </si>
  <si>
    <t>krank - Krankheit AU</t>
  </si>
  <si>
    <t>krank ohne AU - krank ohne AU</t>
  </si>
  <si>
    <t>Fortbildung - Fortbildung</t>
  </si>
  <si>
    <t>ges_Feiertag - gesetzlicher FeiertagUrlaub - Erholungsurlaub</t>
  </si>
  <si>
    <t>Pau-Zeit-Buch - Pausenzeit</t>
  </si>
  <si>
    <t>Mitarbeiter-Nr</t>
  </si>
  <si>
    <t>xyz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</si>
</sst>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 applyAlignment="1">
      <alignment horizontal="center"/>
    </xf>
    <xf numFmtId="0" fontId="1" fillId="2" borderId="0" xfId="0" applyFont="1" applyFill="1"/>
    <xf numFmtId="0" fontId="0" fillId="3" borderId="0" xfId="0" applyFill="1"/>
    <xf numFmtId="0" fontId="2" fillId="3" borderId="0" xfId="0" applyFont="1" applyFill="1"/>
    <xf numFmtId="4" fontId="0" fillId="3" borderId="0" xfId="0" applyNumberFormat="1" applyFill="1"/>
    <xf numFmtId="21" fontId="0" fillId="0" borderId="0" xfId="0" applyNumberFormat="1"/>
    <xf numFmtId="0" fontId="0" fillId="0" borderId="0" xfId="0" applyAlignment="1">
      <alignment horizontal="left"/>
    </xf>
    <xf numFmtId="0" fontId="1" fillId="3" borderId="0" xfId="0" applyFont="1" applyFill="1"/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D9FFE-AEC6-401C-9C80-B67B37995EDD}">
  <dimension ref="A1:J38"/>
  <sheetViews>
    <sheetView tabSelected="1" workbookViewId="0">
      <selection activeCell="B7" sqref="B7"/>
    </sheetView>
  </sheetViews>
  <sheetFormatPr baseColWidth="10" defaultRowHeight="15" x14ac:dyDescent="0.25"/>
  <cols>
    <col min="1" max="1" width="24.7109375" customWidth="1"/>
    <col min="2" max="2" width="23" customWidth="1"/>
    <col min="3" max="3" width="28.140625" customWidth="1"/>
  </cols>
  <sheetData>
    <row r="1" spans="1:10" x14ac:dyDescent="0.25">
      <c r="A1" s="8" t="s">
        <v>7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25">
      <c r="A2" s="9" t="s">
        <v>8</v>
      </c>
      <c r="B2" s="9"/>
      <c r="C2" s="9"/>
      <c r="D2" s="9"/>
      <c r="E2" s="9"/>
      <c r="F2" s="9"/>
      <c r="G2" s="9"/>
      <c r="H2" s="9"/>
      <c r="I2" s="9"/>
      <c r="J2" s="9"/>
    </row>
    <row r="4" spans="1:10" x14ac:dyDescent="0.25">
      <c r="A4" t="s">
        <v>9</v>
      </c>
      <c r="B4" s="10">
        <v>44136</v>
      </c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t="s">
        <v>10</v>
      </c>
      <c r="B5" s="10">
        <v>44196</v>
      </c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t="s">
        <v>11</v>
      </c>
      <c r="B6" s="9" t="s">
        <v>29</v>
      </c>
      <c r="C6" s="9"/>
      <c r="D6" s="9"/>
      <c r="E6" s="9"/>
      <c r="F6" s="9"/>
      <c r="G6" s="9"/>
      <c r="H6" s="9"/>
      <c r="I6" s="9"/>
      <c r="J6" s="9"/>
    </row>
    <row r="8" spans="1:10" x14ac:dyDescent="0.25">
      <c r="A8" s="2" t="s">
        <v>28</v>
      </c>
      <c r="B8" s="2" t="s">
        <v>12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 t="s">
        <v>19</v>
      </c>
      <c r="J8" s="2" t="s">
        <v>20</v>
      </c>
    </row>
    <row r="9" spans="1:10" x14ac:dyDescent="0.25">
      <c r="A9" s="2"/>
      <c r="B9" t="s">
        <v>1</v>
      </c>
      <c r="C9" s="4" t="s">
        <v>21</v>
      </c>
      <c r="D9" s="1">
        <v>44136</v>
      </c>
      <c r="E9" s="1">
        <v>44136</v>
      </c>
      <c r="F9" s="1">
        <v>44136</v>
      </c>
      <c r="G9" s="3"/>
      <c r="H9" s="5">
        <v>1</v>
      </c>
      <c r="I9" s="6">
        <v>0.33333333333333331</v>
      </c>
      <c r="J9" s="5">
        <v>8</v>
      </c>
    </row>
    <row r="10" spans="1:10" x14ac:dyDescent="0.25">
      <c r="A10" s="1"/>
      <c r="B10" t="s">
        <v>1</v>
      </c>
      <c r="C10" s="4" t="str">
        <f t="shared" ref="C10" si="0">HYPERLINK("gid://de.css.hr.grunddaten.abwesenheit.Abwesenheitsart//TEvpF11ERStU00E5mqk","Urlaub - Erholungsurlaub")</f>
        <v>Urlaub - Erholungsurlaub</v>
      </c>
      <c r="D10" s="1">
        <v>44137</v>
      </c>
      <c r="E10" s="1">
        <v>44137</v>
      </c>
      <c r="F10" s="1">
        <v>44137</v>
      </c>
      <c r="G10" s="3"/>
      <c r="H10" s="5">
        <v>1</v>
      </c>
      <c r="I10" s="6">
        <v>0.33333333333333331</v>
      </c>
      <c r="J10" s="5">
        <v>8</v>
      </c>
    </row>
    <row r="11" spans="1:10" x14ac:dyDescent="0.25">
      <c r="A11" s="1"/>
      <c r="B11" t="s">
        <v>2</v>
      </c>
      <c r="C11" s="4" t="s">
        <v>25</v>
      </c>
      <c r="D11" s="1">
        <v>44137</v>
      </c>
      <c r="E11" s="1">
        <v>44137</v>
      </c>
      <c r="F11" s="1">
        <v>44137</v>
      </c>
      <c r="G11" s="3"/>
      <c r="H11" s="5">
        <v>1</v>
      </c>
      <c r="I11" s="6">
        <v>0.33333333333333331</v>
      </c>
      <c r="J11" s="5">
        <v>8</v>
      </c>
    </row>
    <row r="12" spans="1:10" x14ac:dyDescent="0.25">
      <c r="A12" s="1"/>
      <c r="B12" t="s">
        <v>3</v>
      </c>
      <c r="C12" s="4" t="str">
        <f>HYPERLINK("gid://de.css.hr.grunddaten.abwesenheit.Abwesenheitsart//qwzCn11F5~sp03X02SI","krank - Krankheit AU")</f>
        <v>krank - Krankheit AU</v>
      </c>
      <c r="D12" s="1">
        <v>44137</v>
      </c>
      <c r="E12" s="1">
        <v>44137</v>
      </c>
      <c r="F12" s="1">
        <v>44137</v>
      </c>
      <c r="G12" s="3"/>
      <c r="H12" s="5">
        <v>1</v>
      </c>
      <c r="I12" s="6">
        <v>0.33333333333333331</v>
      </c>
      <c r="J12" s="5">
        <v>8</v>
      </c>
    </row>
    <row r="13" spans="1:10" x14ac:dyDescent="0.25">
      <c r="A13" s="1"/>
      <c r="B13" t="s">
        <v>4</v>
      </c>
      <c r="C13" s="4" t="str">
        <f t="shared" ref="C13:C17" si="1">HYPERLINK("gid://de.css.hr.grunddaten.abwesenheit.Abwesenheitsart//TEvpF11ERStU00E5mqk","Urlaub - Erholungsurlaub")</f>
        <v>Urlaub - Erholungsurlaub</v>
      </c>
      <c r="D13" s="1">
        <v>44137</v>
      </c>
      <c r="E13" s="1">
        <v>44137</v>
      </c>
      <c r="F13" s="1">
        <v>44137</v>
      </c>
      <c r="G13" s="3"/>
      <c r="H13" s="5">
        <v>1</v>
      </c>
      <c r="I13" s="6">
        <v>0.33333333333333331</v>
      </c>
      <c r="J13" s="5">
        <v>8</v>
      </c>
    </row>
    <row r="14" spans="1:10" x14ac:dyDescent="0.25">
      <c r="A14" s="1"/>
      <c r="B14" t="s">
        <v>5</v>
      </c>
      <c r="C14" s="4" t="str">
        <f t="shared" si="1"/>
        <v>Urlaub - Erholungsurlaub</v>
      </c>
      <c r="D14" s="1">
        <v>44137</v>
      </c>
      <c r="E14" s="1">
        <v>44137</v>
      </c>
      <c r="F14" s="1">
        <v>44137</v>
      </c>
      <c r="G14" s="3"/>
      <c r="H14" s="5">
        <v>1</v>
      </c>
      <c r="I14" s="6">
        <v>0.33333333333333331</v>
      </c>
      <c r="J14" s="5">
        <v>8</v>
      </c>
    </row>
    <row r="15" spans="1:10" x14ac:dyDescent="0.25">
      <c r="A15" s="1"/>
      <c r="B15" t="s">
        <v>6</v>
      </c>
      <c r="C15" s="4" t="str">
        <f t="shared" si="1"/>
        <v>Urlaub - Erholungsurlaub</v>
      </c>
      <c r="D15" s="1">
        <v>44137</v>
      </c>
      <c r="E15" s="1">
        <v>44137</v>
      </c>
      <c r="F15" s="1">
        <v>44137</v>
      </c>
      <c r="G15" s="3"/>
      <c r="H15" s="5">
        <v>1</v>
      </c>
      <c r="I15" s="6">
        <v>0.33333333333333331</v>
      </c>
      <c r="J15" s="5">
        <v>8</v>
      </c>
    </row>
    <row r="16" spans="1:10" x14ac:dyDescent="0.25">
      <c r="A16" s="1"/>
      <c r="B16" t="s">
        <v>1</v>
      </c>
      <c r="C16" s="4" t="str">
        <f t="shared" si="1"/>
        <v>Urlaub - Erholungsurlaub</v>
      </c>
      <c r="D16" s="1">
        <v>44138</v>
      </c>
      <c r="E16" s="1">
        <v>44138</v>
      </c>
      <c r="F16" s="1">
        <v>44138</v>
      </c>
      <c r="G16" s="3"/>
      <c r="H16" s="5">
        <v>1</v>
      </c>
      <c r="I16" s="6">
        <v>0.33333333333333331</v>
      </c>
      <c r="J16" s="5">
        <v>8</v>
      </c>
    </row>
    <row r="17" spans="1:10" x14ac:dyDescent="0.25">
      <c r="A17" s="1"/>
      <c r="B17" t="s">
        <v>2</v>
      </c>
      <c r="C17" s="4" t="str">
        <f t="shared" si="1"/>
        <v>Urlaub - Erholungsurlaub</v>
      </c>
      <c r="D17" s="1">
        <v>44138</v>
      </c>
      <c r="E17" s="1">
        <v>44138</v>
      </c>
      <c r="F17" s="1">
        <v>44138</v>
      </c>
      <c r="G17" s="3"/>
      <c r="H17" s="5">
        <v>1</v>
      </c>
      <c r="I17" s="6">
        <v>0.33333333333333331</v>
      </c>
      <c r="J17" s="5">
        <v>8</v>
      </c>
    </row>
    <row r="18" spans="1:10" x14ac:dyDescent="0.25">
      <c r="A18" s="1"/>
      <c r="B18" t="s">
        <v>3</v>
      </c>
      <c r="C18" s="4" t="str">
        <f>HYPERLINK("gid://de.css.hr.grunddaten.abwesenheit.Abwesenheitsart//qwzCn11F5~sp03X02SI","krank - Krankheit AU")</f>
        <v>krank - Krankheit AU</v>
      </c>
      <c r="D18" s="1">
        <v>44138</v>
      </c>
      <c r="E18" s="1">
        <v>44138</v>
      </c>
      <c r="F18" s="1">
        <v>44138</v>
      </c>
      <c r="G18" s="3"/>
      <c r="H18" s="5">
        <v>1</v>
      </c>
      <c r="I18" s="6">
        <v>0.33333333333333331</v>
      </c>
      <c r="J18" s="5">
        <v>8</v>
      </c>
    </row>
    <row r="19" spans="1:10" x14ac:dyDescent="0.25">
      <c r="A19" s="1"/>
      <c r="B19" t="s">
        <v>4</v>
      </c>
      <c r="C19" s="4" t="str">
        <f t="shared" ref="C19" si="2">HYPERLINK("gid://de.css.hr.grunddaten.abwesenheit.Abwesenheitsart//TEvpF11ERStU00E5mqk","Urlaub - Erholungsurlaub")</f>
        <v>Urlaub - Erholungsurlaub</v>
      </c>
      <c r="D19" s="1">
        <v>44138</v>
      </c>
      <c r="E19" s="1">
        <v>44138</v>
      </c>
      <c r="F19" s="1">
        <v>44138</v>
      </c>
      <c r="G19" s="3"/>
      <c r="H19" s="5">
        <v>1</v>
      </c>
      <c r="I19" s="6">
        <v>0.33333333333333331</v>
      </c>
      <c r="J19" s="5">
        <v>8</v>
      </c>
    </row>
    <row r="20" spans="1:10" x14ac:dyDescent="0.25">
      <c r="A20" s="1"/>
      <c r="B20" t="s">
        <v>5</v>
      </c>
      <c r="C20" s="4" t="s">
        <v>0</v>
      </c>
      <c r="D20" s="1">
        <v>44138</v>
      </c>
      <c r="E20" s="1">
        <v>44138</v>
      </c>
      <c r="F20" s="1">
        <v>44138</v>
      </c>
      <c r="G20" s="3"/>
      <c r="H20" s="5">
        <v>1</v>
      </c>
      <c r="I20" s="6">
        <v>0.33333333333333331</v>
      </c>
      <c r="J20" s="5">
        <v>8</v>
      </c>
    </row>
    <row r="21" spans="1:10" x14ac:dyDescent="0.25">
      <c r="A21" s="1"/>
      <c r="B21" t="s">
        <v>6</v>
      </c>
      <c r="C21" s="4" t="s">
        <v>27</v>
      </c>
      <c r="D21" s="1">
        <v>44138</v>
      </c>
      <c r="E21" s="1">
        <v>44138</v>
      </c>
      <c r="F21" s="1">
        <v>44138</v>
      </c>
      <c r="G21" s="3"/>
      <c r="H21" s="5">
        <v>1</v>
      </c>
      <c r="I21" s="6">
        <v>0.33333333333333331</v>
      </c>
      <c r="J21" s="5">
        <v>8</v>
      </c>
    </row>
    <row r="22" spans="1:10" x14ac:dyDescent="0.25">
      <c r="D22" s="1"/>
      <c r="E22" s="1"/>
      <c r="F22" s="1"/>
    </row>
    <row r="29" spans="1:10" x14ac:dyDescent="0.25">
      <c r="C29" s="7"/>
    </row>
    <row r="32" spans="1:10" x14ac:dyDescent="0.25">
      <c r="B32" t="s">
        <v>26</v>
      </c>
    </row>
    <row r="33" spans="2:2" x14ac:dyDescent="0.25">
      <c r="B33" t="s">
        <v>22</v>
      </c>
    </row>
    <row r="34" spans="2:2" x14ac:dyDescent="0.25">
      <c r="B34" t="s">
        <v>23</v>
      </c>
    </row>
    <row r="35" spans="2:2" x14ac:dyDescent="0.25">
      <c r="B35" t="s">
        <v>24</v>
      </c>
    </row>
    <row r="36" spans="2:2" x14ac:dyDescent="0.25">
      <c r="B36" t="s">
        <v>25</v>
      </c>
    </row>
    <row r="37" spans="2:2" x14ac:dyDescent="0.25">
      <c r="B37" t="s">
        <v>0</v>
      </c>
    </row>
    <row r="38" spans="2:2" x14ac:dyDescent="0.25">
      <c r="B38" t="s">
        <v>27</v>
      </c>
    </row>
  </sheetData>
  <mergeCells count="5">
    <mergeCell ref="A1:J1"/>
    <mergeCell ref="A2:J2"/>
    <mergeCell ref="B4:J4"/>
    <mergeCell ref="B5:J5"/>
    <mergeCell ref="B6:J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Thomas Koytek</cp:lastModifiedBy>
  <dcterms:created xsi:type="dcterms:W3CDTF">2021-08-26T16:20:48Z</dcterms:created>
  <dcterms:modified xsi:type="dcterms:W3CDTF">2023-01-28T11:17:07Z</dcterms:modified>
</cp:coreProperties>
</file>